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24" windowWidth="13416" windowHeight="6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5" i="1"/>
  <c r="I75"/>
</calcChain>
</file>

<file path=xl/sharedStrings.xml><?xml version="1.0" encoding="utf-8"?>
<sst xmlns="http://schemas.openxmlformats.org/spreadsheetml/2006/main" count="169" uniqueCount="164">
  <si>
    <t>胡云军</t>
    <phoneticPr fontId="1" type="noConversion"/>
  </si>
  <si>
    <t>财务科</t>
  </si>
  <si>
    <t>孙建春</t>
  </si>
  <si>
    <t>雷淼</t>
  </si>
  <si>
    <t>覃敏</t>
  </si>
  <si>
    <t>刘涛</t>
  </si>
  <si>
    <t>胡倩</t>
  </si>
  <si>
    <t>陈小年</t>
  </si>
  <si>
    <t>杨鸿</t>
  </si>
  <si>
    <t>梁雪玲</t>
  </si>
  <si>
    <t>田莉莉</t>
  </si>
  <si>
    <t>李汪忆</t>
  </si>
  <si>
    <t>黎安琪</t>
  </si>
  <si>
    <t>刘思杏</t>
  </si>
  <si>
    <t>李婉秋</t>
  </si>
  <si>
    <t>田长缨</t>
  </si>
  <si>
    <t>供应室</t>
  </si>
  <si>
    <t>崔琼</t>
  </si>
  <si>
    <t>段葵</t>
  </si>
  <si>
    <t>朱蓉</t>
  </si>
  <si>
    <t>检验科</t>
  </si>
  <si>
    <t>杜桂艳</t>
  </si>
  <si>
    <t>刘阳丽</t>
  </si>
  <si>
    <t xml:space="preserve">邓倩 </t>
  </si>
  <si>
    <t>徐瑶</t>
  </si>
  <si>
    <t>皮丰华</t>
  </si>
  <si>
    <t>方潇</t>
  </si>
  <si>
    <t>戢庆华</t>
  </si>
  <si>
    <t>熊建</t>
  </si>
  <si>
    <t>田静</t>
  </si>
  <si>
    <t>蔡永红</t>
  </si>
  <si>
    <t>向东</t>
  </si>
  <si>
    <t>侯令芳</t>
  </si>
  <si>
    <t>谭玉鑫</t>
  </si>
  <si>
    <t>陈妮</t>
  </si>
  <si>
    <t>朱晓雨</t>
  </si>
  <si>
    <t>杨卫</t>
  </si>
  <si>
    <t>唐晓娥</t>
  </si>
  <si>
    <t>项目办</t>
  </si>
  <si>
    <t>宗主任</t>
  </si>
  <si>
    <t>于左珍</t>
  </si>
  <si>
    <t>章情情</t>
  </si>
  <si>
    <t>付尚英</t>
  </si>
  <si>
    <t>金蓉</t>
  </si>
  <si>
    <t>曹亚玲</t>
  </si>
  <si>
    <t>影像科</t>
  </si>
  <si>
    <t>吴小艳</t>
  </si>
  <si>
    <t>万述芬</t>
  </si>
  <si>
    <t>王宏琛</t>
  </si>
  <si>
    <t>李从荣</t>
  </si>
  <si>
    <t>郑海虹</t>
  </si>
  <si>
    <t>向琼</t>
  </si>
  <si>
    <t>崔山</t>
  </si>
  <si>
    <t>覃梁</t>
  </si>
  <si>
    <t>王健军</t>
  </si>
  <si>
    <t>高赵蓉</t>
  </si>
  <si>
    <t>姚玉婷</t>
  </si>
  <si>
    <t>妇产科</t>
  </si>
  <si>
    <t>张华文</t>
  </si>
  <si>
    <t>廖雪冬</t>
  </si>
  <si>
    <t>覃会</t>
  </si>
  <si>
    <t>陈永芬</t>
  </si>
  <si>
    <t>陈娥</t>
  </si>
  <si>
    <t>徐阿双</t>
  </si>
  <si>
    <t>杜姣</t>
  </si>
  <si>
    <t>向咪</t>
  </si>
  <si>
    <t>张亚敏</t>
  </si>
  <si>
    <t>张未</t>
  </si>
  <si>
    <t>董晓萍</t>
  </si>
  <si>
    <t>孙丽丽</t>
  </si>
  <si>
    <t>董威</t>
  </si>
  <si>
    <t>高蕾</t>
  </si>
  <si>
    <t>杨堤</t>
  </si>
  <si>
    <t>程念</t>
  </si>
  <si>
    <t>黄兰</t>
  </si>
  <si>
    <t>田菊红</t>
  </si>
  <si>
    <t>唐木菊</t>
  </si>
  <si>
    <t>胡海燕</t>
  </si>
  <si>
    <t>朱曼</t>
  </si>
  <si>
    <t>蒋中秋</t>
  </si>
  <si>
    <t>邹蕾</t>
  </si>
  <si>
    <t>谢娜</t>
  </si>
  <si>
    <t>刘晓丽</t>
  </si>
  <si>
    <t>徐尧</t>
  </si>
  <si>
    <t>李锦秀</t>
  </si>
  <si>
    <t>田红敏</t>
  </si>
  <si>
    <t>侯明峰</t>
  </si>
  <si>
    <t>罗义弋</t>
  </si>
  <si>
    <t>黄华平</t>
  </si>
  <si>
    <t>杨莉</t>
  </si>
  <si>
    <t>刘圣</t>
  </si>
  <si>
    <t>齐城</t>
  </si>
  <si>
    <t>陈明艳</t>
  </si>
  <si>
    <t>廖先顺</t>
  </si>
  <si>
    <t>陈履萍</t>
  </si>
  <si>
    <t>药剂科</t>
  </si>
  <si>
    <t>张秀英</t>
  </si>
  <si>
    <t>吕拥军</t>
  </si>
  <si>
    <t>杨巧</t>
  </si>
  <si>
    <t>陶莲</t>
  </si>
  <si>
    <t>覃章怡</t>
  </si>
  <si>
    <t>邓伟</t>
  </si>
  <si>
    <t>吕小宇</t>
  </si>
  <si>
    <t>护理部</t>
  </si>
  <si>
    <t>向敏</t>
  </si>
  <si>
    <t>崔维</t>
  </si>
  <si>
    <t>许祥坤</t>
  </si>
  <si>
    <t>熊晓妍</t>
  </si>
  <si>
    <t>熊传敏</t>
  </si>
  <si>
    <t>张晓琴</t>
  </si>
  <si>
    <t>冉倩</t>
  </si>
  <si>
    <t>徐娇阳</t>
  </si>
  <si>
    <t>谭芙蓉</t>
  </si>
  <si>
    <t>李慧雪</t>
  </si>
  <si>
    <t>向芬</t>
  </si>
  <si>
    <t>黄甦</t>
  </si>
  <si>
    <t>黄兴军</t>
  </si>
  <si>
    <t>谭淑萍</t>
  </si>
  <si>
    <t>刘晖</t>
  </si>
  <si>
    <t>廖照漫</t>
  </si>
  <si>
    <t>张萍</t>
  </si>
  <si>
    <t>高山</t>
  </si>
  <si>
    <t>妇保科</t>
  </si>
  <si>
    <t>张康慈</t>
  </si>
  <si>
    <t>张英</t>
  </si>
  <si>
    <t>杨业军</t>
  </si>
  <si>
    <t>吴建琼</t>
  </si>
  <si>
    <t>王玲</t>
  </si>
  <si>
    <t>唐小艳</t>
  </si>
  <si>
    <t>李永红</t>
  </si>
  <si>
    <t>黄旭</t>
  </si>
  <si>
    <t>谭碧莲</t>
  </si>
  <si>
    <t>杨柳</t>
  </si>
  <si>
    <t>孙先琼</t>
  </si>
  <si>
    <t>田瑛</t>
  </si>
  <si>
    <t>陈静</t>
  </si>
  <si>
    <t>黄凤英</t>
  </si>
  <si>
    <t>高友香</t>
  </si>
  <si>
    <t>向素元</t>
  </si>
  <si>
    <t>邵琼</t>
  </si>
  <si>
    <t>罗来娥</t>
  </si>
  <si>
    <t>杨燕</t>
  </si>
  <si>
    <t>李家兵</t>
    <phoneticPr fontId="1" type="noConversion"/>
  </si>
  <si>
    <t>序号</t>
    <phoneticPr fontId="1" type="noConversion"/>
  </si>
  <si>
    <t>姓名</t>
    <phoneticPr fontId="1" type="noConversion"/>
  </si>
  <si>
    <t>向雪祯</t>
    <phoneticPr fontId="1" type="noConversion"/>
  </si>
  <si>
    <t>蒋雪芬</t>
    <phoneticPr fontId="1" type="noConversion"/>
  </si>
  <si>
    <t>杨萍</t>
    <phoneticPr fontId="1" type="noConversion"/>
  </si>
  <si>
    <t>刘汉昌</t>
    <phoneticPr fontId="1" type="noConversion"/>
  </si>
  <si>
    <t>周郡楠</t>
    <phoneticPr fontId="1" type="noConversion"/>
  </si>
  <si>
    <t>梁慧</t>
    <phoneticPr fontId="1" type="noConversion"/>
  </si>
  <si>
    <t>谭鸿</t>
    <phoneticPr fontId="1" type="noConversion"/>
  </si>
  <si>
    <t>彭燕娥</t>
    <phoneticPr fontId="1" type="noConversion"/>
  </si>
  <si>
    <t>科室</t>
    <phoneticPr fontId="1" type="noConversion"/>
  </si>
  <si>
    <t xml:space="preserve"> 金额（元）</t>
    <phoneticPr fontId="1" type="noConversion"/>
  </si>
  <si>
    <t>麻醉科</t>
    <phoneticPr fontId="1" type="noConversion"/>
  </si>
  <si>
    <t>儿保科</t>
    <phoneticPr fontId="1" type="noConversion"/>
  </si>
  <si>
    <t>行政后勤</t>
    <phoneticPr fontId="1" type="noConversion"/>
  </si>
  <si>
    <t>合计</t>
    <phoneticPr fontId="1" type="noConversion"/>
  </si>
  <si>
    <t>丁平</t>
    <phoneticPr fontId="1" type="noConversion"/>
  </si>
  <si>
    <t>崔荣</t>
    <phoneticPr fontId="1" type="noConversion"/>
  </si>
  <si>
    <t>恩施市妇幼保健院党员干部职工2020年抗洪救灾、灾后重建捐款汇总表</t>
    <phoneticPr fontId="1" type="noConversion"/>
  </si>
  <si>
    <t>合计</t>
    <phoneticPr fontId="1" type="noConversion"/>
  </si>
  <si>
    <t>总计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</si>
</sst>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000000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49" fontId="7" fillId="0" borderId="1" xfId="2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49" fontId="6" fillId="0" borderId="7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0</xdr:row>
      <xdr:rowOff>601980</xdr:rowOff>
    </xdr:from>
    <xdr:to>
      <xdr:col>4</xdr:col>
      <xdr:colOff>7620</xdr:colOff>
      <xdr:row>2</xdr:row>
      <xdr:rowOff>45720</xdr:rowOff>
    </xdr:to>
    <xdr:cxnSp macro="">
      <xdr:nvCxnSpPr>
        <xdr:cNvPr id="3" name="直接连接符 2"/>
        <xdr:cNvCxnSpPr/>
      </xdr:nvCxnSpPr>
      <xdr:spPr>
        <a:xfrm>
          <a:off x="2987040" y="601980"/>
          <a:ext cx="0" cy="3124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topLeftCell="A28" zoomScaleNormal="100" workbookViewId="0">
      <selection activeCell="G37" sqref="G37:G38"/>
    </sheetView>
  </sheetViews>
  <sheetFormatPr defaultRowHeight="14.4"/>
  <cols>
    <col min="1" max="1" width="7" customWidth="1"/>
    <col min="2" max="2" width="13.109375" customWidth="1"/>
    <col min="3" max="3" width="9.44140625" customWidth="1"/>
    <col min="4" max="4" width="13.88671875" customWidth="1"/>
    <col min="5" max="5" width="3" style="2" customWidth="1"/>
    <col min="6" max="6" width="7.109375" customWidth="1"/>
    <col min="7" max="7" width="9.77734375" customWidth="1"/>
    <col min="8" max="8" width="11.109375" customWidth="1"/>
    <col min="9" max="9" width="12.21875" customWidth="1"/>
  </cols>
  <sheetData>
    <row r="1" spans="1:11" ht="27" customHeight="1">
      <c r="A1" s="25" t="s">
        <v>161</v>
      </c>
      <c r="B1" s="25"/>
      <c r="C1" s="25"/>
      <c r="D1" s="25"/>
      <c r="E1" s="25"/>
      <c r="F1" s="25"/>
      <c r="G1" s="25"/>
      <c r="H1" s="25"/>
      <c r="I1" s="25"/>
      <c r="J1" s="1"/>
      <c r="K1" s="1"/>
    </row>
    <row r="2" spans="1:11" ht="20.399999999999999">
      <c r="A2" s="5" t="s">
        <v>143</v>
      </c>
      <c r="B2" s="6" t="s">
        <v>153</v>
      </c>
      <c r="C2" s="6" t="s">
        <v>144</v>
      </c>
      <c r="D2" s="4" t="s">
        <v>154</v>
      </c>
      <c r="E2" s="32"/>
      <c r="F2" s="5" t="s">
        <v>143</v>
      </c>
      <c r="G2" s="6" t="s">
        <v>153</v>
      </c>
      <c r="H2" s="6" t="s">
        <v>144</v>
      </c>
      <c r="I2" s="4" t="s">
        <v>154</v>
      </c>
    </row>
    <row r="3" spans="1:11" ht="20.399999999999999">
      <c r="A3" s="14">
        <v>1</v>
      </c>
      <c r="B3" s="26" t="s">
        <v>157</v>
      </c>
      <c r="C3" s="6" t="s">
        <v>0</v>
      </c>
      <c r="D3" s="6">
        <v>200</v>
      </c>
      <c r="E3" s="27"/>
      <c r="F3" s="15">
        <v>73</v>
      </c>
      <c r="G3" s="33" t="s">
        <v>57</v>
      </c>
      <c r="H3" s="11" t="s">
        <v>61</v>
      </c>
      <c r="I3" s="12">
        <v>200</v>
      </c>
    </row>
    <row r="4" spans="1:11" s="2" customFormat="1" ht="20.399999999999999">
      <c r="A4" s="14">
        <v>2</v>
      </c>
      <c r="B4" s="27"/>
      <c r="C4" s="7" t="s">
        <v>160</v>
      </c>
      <c r="D4" s="7">
        <v>200</v>
      </c>
      <c r="E4" s="27"/>
      <c r="F4" s="15">
        <v>74</v>
      </c>
      <c r="G4" s="34"/>
      <c r="H4" s="11" t="s">
        <v>62</v>
      </c>
      <c r="I4" s="12">
        <v>100</v>
      </c>
    </row>
    <row r="5" spans="1:11" s="2" customFormat="1" ht="20.399999999999999">
      <c r="A5" s="14">
        <v>3</v>
      </c>
      <c r="B5" s="27"/>
      <c r="C5" s="7" t="s">
        <v>159</v>
      </c>
      <c r="D5" s="7">
        <v>200</v>
      </c>
      <c r="E5" s="27"/>
      <c r="F5" s="15">
        <v>75</v>
      </c>
      <c r="G5" s="34"/>
      <c r="H5" s="11" t="s">
        <v>63</v>
      </c>
      <c r="I5" s="12">
        <v>100</v>
      </c>
    </row>
    <row r="6" spans="1:11" s="2" customFormat="1" ht="20.399999999999999">
      <c r="A6" s="14">
        <v>4</v>
      </c>
      <c r="B6" s="27"/>
      <c r="C6" s="8" t="s">
        <v>142</v>
      </c>
      <c r="D6" s="7">
        <v>200</v>
      </c>
      <c r="E6" s="27"/>
      <c r="F6" s="15">
        <v>76</v>
      </c>
      <c r="G6" s="34"/>
      <c r="H6" s="11" t="s">
        <v>64</v>
      </c>
      <c r="I6" s="12">
        <v>100</v>
      </c>
    </row>
    <row r="7" spans="1:11" s="2" customFormat="1" ht="20.399999999999999">
      <c r="A7" s="14">
        <v>5</v>
      </c>
      <c r="B7" s="27"/>
      <c r="C7" s="9" t="s">
        <v>88</v>
      </c>
      <c r="D7" s="7">
        <v>100</v>
      </c>
      <c r="E7" s="27"/>
      <c r="F7" s="15">
        <v>77</v>
      </c>
      <c r="G7" s="34"/>
      <c r="H7" s="11" t="s">
        <v>65</v>
      </c>
      <c r="I7" s="12">
        <v>100</v>
      </c>
    </row>
    <row r="8" spans="1:11" s="2" customFormat="1" ht="20.399999999999999">
      <c r="A8" s="14">
        <v>6</v>
      </c>
      <c r="B8" s="27"/>
      <c r="C8" s="7" t="s">
        <v>89</v>
      </c>
      <c r="D8" s="7">
        <v>100</v>
      </c>
      <c r="E8" s="27"/>
      <c r="F8" s="15">
        <v>78</v>
      </c>
      <c r="G8" s="34"/>
      <c r="H8" s="11" t="s">
        <v>66</v>
      </c>
      <c r="I8" s="12">
        <v>100</v>
      </c>
    </row>
    <row r="9" spans="1:11" s="2" customFormat="1" ht="20.399999999999999">
      <c r="A9" s="14">
        <v>7</v>
      </c>
      <c r="B9" s="27"/>
      <c r="C9" s="7" t="s">
        <v>90</v>
      </c>
      <c r="D9" s="7">
        <v>100</v>
      </c>
      <c r="E9" s="27"/>
      <c r="F9" s="15">
        <v>79</v>
      </c>
      <c r="G9" s="34"/>
      <c r="H9" s="11" t="s">
        <v>67</v>
      </c>
      <c r="I9" s="12">
        <v>100</v>
      </c>
    </row>
    <row r="10" spans="1:11" s="2" customFormat="1" ht="20.399999999999999">
      <c r="A10" s="14">
        <v>8</v>
      </c>
      <c r="B10" s="27"/>
      <c r="C10" s="7" t="s">
        <v>91</v>
      </c>
      <c r="D10" s="7">
        <v>100</v>
      </c>
      <c r="E10" s="27"/>
      <c r="F10" s="15">
        <v>80</v>
      </c>
      <c r="G10" s="34"/>
      <c r="H10" s="11" t="s">
        <v>68</v>
      </c>
      <c r="I10" s="12">
        <v>100</v>
      </c>
    </row>
    <row r="11" spans="1:11" s="2" customFormat="1" ht="20.399999999999999">
      <c r="A11" s="14">
        <v>9</v>
      </c>
      <c r="B11" s="27"/>
      <c r="C11" s="7" t="s">
        <v>92</v>
      </c>
      <c r="D11" s="7">
        <v>100</v>
      </c>
      <c r="E11" s="27"/>
      <c r="F11" s="15">
        <v>81</v>
      </c>
      <c r="G11" s="34"/>
      <c r="H11" s="11" t="s">
        <v>69</v>
      </c>
      <c r="I11" s="12">
        <v>100</v>
      </c>
    </row>
    <row r="12" spans="1:11" s="2" customFormat="1" ht="20.399999999999999">
      <c r="A12" s="14">
        <v>10</v>
      </c>
      <c r="B12" s="27"/>
      <c r="C12" s="7" t="s">
        <v>93</v>
      </c>
      <c r="D12" s="7">
        <v>50</v>
      </c>
      <c r="E12" s="27"/>
      <c r="F12" s="15">
        <v>82</v>
      </c>
      <c r="G12" s="34"/>
      <c r="H12" s="11" t="s">
        <v>70</v>
      </c>
      <c r="I12" s="12">
        <v>100</v>
      </c>
    </row>
    <row r="13" spans="1:11" s="2" customFormat="1" ht="20.399999999999999">
      <c r="A13" s="14">
        <v>11</v>
      </c>
      <c r="B13" s="27"/>
      <c r="C13" s="7" t="s">
        <v>94</v>
      </c>
      <c r="D13" s="7">
        <v>100</v>
      </c>
      <c r="E13" s="27"/>
      <c r="F13" s="15">
        <v>83</v>
      </c>
      <c r="G13" s="34"/>
      <c r="H13" s="11" t="s">
        <v>71</v>
      </c>
      <c r="I13" s="12">
        <v>200</v>
      </c>
    </row>
    <row r="14" spans="1:11" ht="20.399999999999999">
      <c r="A14" s="14">
        <v>12</v>
      </c>
      <c r="B14" s="27"/>
      <c r="C14" s="6" t="s">
        <v>145</v>
      </c>
      <c r="D14" s="6">
        <v>100</v>
      </c>
      <c r="E14" s="27"/>
      <c r="F14" s="15">
        <v>84</v>
      </c>
      <c r="G14" s="34"/>
      <c r="H14" s="11" t="s">
        <v>72</v>
      </c>
      <c r="I14" s="12">
        <v>100</v>
      </c>
    </row>
    <row r="15" spans="1:11" ht="20.399999999999999">
      <c r="A15" s="14">
        <v>13</v>
      </c>
      <c r="B15" s="27"/>
      <c r="C15" s="6" t="s">
        <v>146</v>
      </c>
      <c r="D15" s="6">
        <v>50</v>
      </c>
      <c r="E15" s="27"/>
      <c r="F15" s="15">
        <v>85</v>
      </c>
      <c r="G15" s="34"/>
      <c r="H15" s="11" t="s">
        <v>73</v>
      </c>
      <c r="I15" s="12">
        <v>100</v>
      </c>
    </row>
    <row r="16" spans="1:11" ht="20.399999999999999">
      <c r="A16" s="14">
        <v>14</v>
      </c>
      <c r="B16" s="27"/>
      <c r="C16" s="6" t="s">
        <v>147</v>
      </c>
      <c r="D16" s="6">
        <v>50</v>
      </c>
      <c r="E16" s="27"/>
      <c r="F16" s="15">
        <v>86</v>
      </c>
      <c r="G16" s="34"/>
      <c r="H16" s="11" t="s">
        <v>74</v>
      </c>
      <c r="I16" s="12">
        <v>100</v>
      </c>
    </row>
    <row r="17" spans="1:9" ht="20.399999999999999">
      <c r="A17" s="14">
        <v>15</v>
      </c>
      <c r="B17" s="27"/>
      <c r="C17" s="6" t="s">
        <v>148</v>
      </c>
      <c r="D17" s="6">
        <v>100</v>
      </c>
      <c r="E17" s="27"/>
      <c r="F17" s="15">
        <v>87</v>
      </c>
      <c r="G17" s="34"/>
      <c r="H17" s="11" t="s">
        <v>75</v>
      </c>
      <c r="I17" s="12">
        <v>50</v>
      </c>
    </row>
    <row r="18" spans="1:9" ht="20.399999999999999">
      <c r="A18" s="14">
        <v>16</v>
      </c>
      <c r="B18" s="27"/>
      <c r="C18" s="6" t="s">
        <v>149</v>
      </c>
      <c r="D18" s="6">
        <v>50</v>
      </c>
      <c r="E18" s="27"/>
      <c r="F18" s="15">
        <v>88</v>
      </c>
      <c r="G18" s="34"/>
      <c r="H18" s="11" t="s">
        <v>76</v>
      </c>
      <c r="I18" s="12">
        <v>100</v>
      </c>
    </row>
    <row r="19" spans="1:9" ht="20.399999999999999">
      <c r="A19" s="14">
        <v>17</v>
      </c>
      <c r="B19" s="27"/>
      <c r="C19" s="6" t="s">
        <v>150</v>
      </c>
      <c r="D19" s="6">
        <v>50</v>
      </c>
      <c r="E19" s="27"/>
      <c r="F19" s="15">
        <v>89</v>
      </c>
      <c r="G19" s="34"/>
      <c r="H19" s="11" t="s">
        <v>77</v>
      </c>
      <c r="I19" s="12">
        <v>100</v>
      </c>
    </row>
    <row r="20" spans="1:9" s="2" customFormat="1" ht="20.399999999999999">
      <c r="A20" s="14">
        <v>18</v>
      </c>
      <c r="B20" s="28"/>
      <c r="C20" s="6" t="s">
        <v>151</v>
      </c>
      <c r="D20" s="6">
        <v>200</v>
      </c>
      <c r="E20" s="27"/>
      <c r="F20" s="15">
        <v>90</v>
      </c>
      <c r="G20" s="34"/>
      <c r="H20" s="11" t="s">
        <v>78</v>
      </c>
      <c r="I20" s="12">
        <v>100</v>
      </c>
    </row>
    <row r="21" spans="1:9" ht="20.399999999999999">
      <c r="A21" s="14">
        <v>19</v>
      </c>
      <c r="B21" s="29" t="s">
        <v>1</v>
      </c>
      <c r="C21" s="7" t="s">
        <v>2</v>
      </c>
      <c r="D21" s="7">
        <v>200</v>
      </c>
      <c r="E21" s="27"/>
      <c r="F21" s="15">
        <v>91</v>
      </c>
      <c r="G21" s="34"/>
      <c r="H21" s="11" t="s">
        <v>79</v>
      </c>
      <c r="I21" s="12">
        <v>100</v>
      </c>
    </row>
    <row r="22" spans="1:9" ht="20.399999999999999">
      <c r="A22" s="14">
        <v>20</v>
      </c>
      <c r="B22" s="30"/>
      <c r="C22" s="7" t="s">
        <v>3</v>
      </c>
      <c r="D22" s="10">
        <v>200</v>
      </c>
      <c r="E22" s="27"/>
      <c r="F22" s="15">
        <v>92</v>
      </c>
      <c r="G22" s="34"/>
      <c r="H22" s="11" t="s">
        <v>80</v>
      </c>
      <c r="I22" s="12">
        <v>100</v>
      </c>
    </row>
    <row r="23" spans="1:9" ht="20.399999999999999">
      <c r="A23" s="14">
        <v>21</v>
      </c>
      <c r="B23" s="30"/>
      <c r="C23" s="7" t="s">
        <v>4</v>
      </c>
      <c r="D23" s="10">
        <v>200</v>
      </c>
      <c r="E23" s="27"/>
      <c r="F23" s="15">
        <v>93</v>
      </c>
      <c r="G23" s="34"/>
      <c r="H23" s="11" t="s">
        <v>81</v>
      </c>
      <c r="I23" s="12">
        <v>100</v>
      </c>
    </row>
    <row r="24" spans="1:9" ht="20.399999999999999">
      <c r="A24" s="14">
        <v>22</v>
      </c>
      <c r="B24" s="30"/>
      <c r="C24" s="7" t="s">
        <v>5</v>
      </c>
      <c r="D24" s="7">
        <v>100</v>
      </c>
      <c r="E24" s="27"/>
      <c r="F24" s="15">
        <v>94</v>
      </c>
      <c r="G24" s="34"/>
      <c r="H24" s="11" t="s">
        <v>82</v>
      </c>
      <c r="I24" s="12">
        <v>100</v>
      </c>
    </row>
    <row r="25" spans="1:9" ht="20.399999999999999">
      <c r="A25" s="14">
        <v>23</v>
      </c>
      <c r="B25" s="30"/>
      <c r="C25" s="7" t="s">
        <v>6</v>
      </c>
      <c r="D25" s="7">
        <v>100</v>
      </c>
      <c r="E25" s="27"/>
      <c r="F25" s="15">
        <v>95</v>
      </c>
      <c r="G25" s="34"/>
      <c r="H25" s="11" t="s">
        <v>83</v>
      </c>
      <c r="I25" s="12">
        <v>100</v>
      </c>
    </row>
    <row r="26" spans="1:9" ht="20.399999999999999">
      <c r="A26" s="14">
        <v>24</v>
      </c>
      <c r="B26" s="30"/>
      <c r="C26" s="7" t="s">
        <v>7</v>
      </c>
      <c r="D26" s="7">
        <v>100</v>
      </c>
      <c r="E26" s="27"/>
      <c r="F26" s="15">
        <v>96</v>
      </c>
      <c r="G26" s="34"/>
      <c r="H26" s="11" t="s">
        <v>84</v>
      </c>
      <c r="I26" s="12">
        <v>200</v>
      </c>
    </row>
    <row r="27" spans="1:9" ht="20.399999999999999">
      <c r="A27" s="14">
        <v>25</v>
      </c>
      <c r="B27" s="30"/>
      <c r="C27" s="7" t="s">
        <v>8</v>
      </c>
      <c r="D27" s="7">
        <v>100</v>
      </c>
      <c r="E27" s="27"/>
      <c r="F27" s="15">
        <v>97</v>
      </c>
      <c r="G27" s="34"/>
      <c r="H27" s="11" t="s">
        <v>85</v>
      </c>
      <c r="I27" s="12">
        <v>100</v>
      </c>
    </row>
    <row r="28" spans="1:9" ht="20.399999999999999">
      <c r="A28" s="14">
        <v>26</v>
      </c>
      <c r="B28" s="30"/>
      <c r="C28" s="7" t="s">
        <v>9</v>
      </c>
      <c r="D28" s="7">
        <v>100</v>
      </c>
      <c r="E28" s="27"/>
      <c r="F28" s="15">
        <v>98</v>
      </c>
      <c r="G28" s="34"/>
      <c r="H28" s="11" t="s">
        <v>86</v>
      </c>
      <c r="I28" s="12">
        <v>100</v>
      </c>
    </row>
    <row r="29" spans="1:9" ht="20.399999999999999">
      <c r="A29" s="14">
        <v>27</v>
      </c>
      <c r="B29" s="30"/>
      <c r="C29" s="7" t="s">
        <v>10</v>
      </c>
      <c r="D29" s="10">
        <v>100</v>
      </c>
      <c r="E29" s="27"/>
      <c r="F29" s="15">
        <v>99</v>
      </c>
      <c r="G29" s="35"/>
      <c r="H29" s="11" t="s">
        <v>87</v>
      </c>
      <c r="I29" s="12">
        <v>100</v>
      </c>
    </row>
    <row r="30" spans="1:9" ht="20.399999999999999">
      <c r="A30" s="14">
        <v>28</v>
      </c>
      <c r="B30" s="30"/>
      <c r="C30" s="7" t="s">
        <v>11</v>
      </c>
      <c r="D30" s="10">
        <v>100</v>
      </c>
      <c r="E30" s="27"/>
      <c r="F30" s="15">
        <v>100</v>
      </c>
      <c r="G30" s="29" t="s">
        <v>95</v>
      </c>
      <c r="H30" s="7" t="s">
        <v>96</v>
      </c>
      <c r="I30" s="7">
        <v>200</v>
      </c>
    </row>
    <row r="31" spans="1:9" ht="20.399999999999999">
      <c r="A31" s="14">
        <v>29</v>
      </c>
      <c r="B31" s="30"/>
      <c r="C31" s="7" t="s">
        <v>12</v>
      </c>
      <c r="D31" s="10">
        <v>100</v>
      </c>
      <c r="E31" s="27"/>
      <c r="F31" s="15">
        <v>101</v>
      </c>
      <c r="G31" s="30"/>
      <c r="H31" s="7" t="s">
        <v>97</v>
      </c>
      <c r="I31" s="7">
        <v>100</v>
      </c>
    </row>
    <row r="32" spans="1:9" ht="20.399999999999999">
      <c r="A32" s="14">
        <v>30</v>
      </c>
      <c r="B32" s="30"/>
      <c r="C32" s="7" t="s">
        <v>13</v>
      </c>
      <c r="D32" s="10">
        <v>100</v>
      </c>
      <c r="E32" s="27"/>
      <c r="F32" s="15">
        <v>102</v>
      </c>
      <c r="G32" s="30"/>
      <c r="H32" s="7" t="s">
        <v>98</v>
      </c>
      <c r="I32" s="7">
        <v>100</v>
      </c>
    </row>
    <row r="33" spans="1:9" ht="20.399999999999999">
      <c r="A33" s="14">
        <v>31</v>
      </c>
      <c r="B33" s="30"/>
      <c r="C33" s="7" t="s">
        <v>14</v>
      </c>
      <c r="D33" s="10">
        <v>100</v>
      </c>
      <c r="E33" s="27"/>
      <c r="F33" s="15">
        <v>103</v>
      </c>
      <c r="G33" s="30"/>
      <c r="H33" s="7" t="s">
        <v>99</v>
      </c>
      <c r="I33" s="7">
        <v>200</v>
      </c>
    </row>
    <row r="34" spans="1:9" ht="20.399999999999999">
      <c r="A34" s="14">
        <v>32</v>
      </c>
      <c r="B34" s="31"/>
      <c r="C34" s="7" t="s">
        <v>15</v>
      </c>
      <c r="D34" s="10">
        <v>200</v>
      </c>
      <c r="E34" s="27"/>
      <c r="F34" s="15">
        <v>104</v>
      </c>
      <c r="G34" s="30"/>
      <c r="H34" s="7" t="s">
        <v>100</v>
      </c>
      <c r="I34" s="7">
        <v>100</v>
      </c>
    </row>
    <row r="35" spans="1:9" ht="20.399999999999999">
      <c r="A35" s="14">
        <v>33</v>
      </c>
      <c r="B35" s="36" t="s">
        <v>16</v>
      </c>
      <c r="C35" s="6" t="s">
        <v>17</v>
      </c>
      <c r="D35" s="6">
        <v>200</v>
      </c>
      <c r="E35" s="27"/>
      <c r="F35" s="15">
        <v>105</v>
      </c>
      <c r="G35" s="30"/>
      <c r="H35" s="7" t="s">
        <v>101</v>
      </c>
      <c r="I35" s="7">
        <v>200</v>
      </c>
    </row>
    <row r="36" spans="1:9" ht="20.399999999999999">
      <c r="A36" s="14">
        <v>34</v>
      </c>
      <c r="B36" s="37"/>
      <c r="C36" s="6" t="s">
        <v>18</v>
      </c>
      <c r="D36" s="6">
        <v>200</v>
      </c>
      <c r="E36" s="27"/>
      <c r="F36" s="15">
        <v>106</v>
      </c>
      <c r="G36" s="31"/>
      <c r="H36" s="7" t="s">
        <v>102</v>
      </c>
      <c r="I36" s="7">
        <v>100</v>
      </c>
    </row>
    <row r="37" spans="1:9" ht="20.399999999999999">
      <c r="A37" s="14">
        <v>35</v>
      </c>
      <c r="B37" s="38"/>
      <c r="C37" s="6" t="s">
        <v>19</v>
      </c>
      <c r="D37" s="6">
        <v>100</v>
      </c>
      <c r="E37" s="27"/>
      <c r="F37" s="15">
        <v>107</v>
      </c>
      <c r="G37" s="39" t="s">
        <v>103</v>
      </c>
      <c r="H37" s="13" t="s">
        <v>104</v>
      </c>
      <c r="I37" s="13">
        <v>200</v>
      </c>
    </row>
    <row r="38" spans="1:9" ht="20.399999999999999">
      <c r="A38" s="14">
        <v>36</v>
      </c>
      <c r="B38" s="36" t="s">
        <v>20</v>
      </c>
      <c r="C38" s="6" t="s">
        <v>21</v>
      </c>
      <c r="D38" s="6">
        <v>200</v>
      </c>
      <c r="E38" s="27"/>
      <c r="F38" s="15">
        <v>108</v>
      </c>
      <c r="G38" s="40"/>
      <c r="H38" s="13" t="s">
        <v>105</v>
      </c>
      <c r="I38" s="13">
        <v>100</v>
      </c>
    </row>
    <row r="39" spans="1:9" ht="20.399999999999999">
      <c r="A39" s="14">
        <v>37</v>
      </c>
      <c r="B39" s="37"/>
      <c r="C39" s="6" t="s">
        <v>22</v>
      </c>
      <c r="D39" s="6">
        <v>100</v>
      </c>
      <c r="E39" s="27"/>
      <c r="F39" s="15">
        <v>109</v>
      </c>
      <c r="G39" s="29" t="s">
        <v>156</v>
      </c>
      <c r="H39" s="7" t="s">
        <v>106</v>
      </c>
      <c r="I39" s="7">
        <v>200</v>
      </c>
    </row>
    <row r="40" spans="1:9" ht="20.399999999999999">
      <c r="A40" s="14">
        <v>38</v>
      </c>
      <c r="B40" s="37"/>
      <c r="C40" s="6" t="s">
        <v>23</v>
      </c>
      <c r="D40" s="6">
        <v>100</v>
      </c>
      <c r="E40" s="27"/>
      <c r="F40" s="15">
        <v>110</v>
      </c>
      <c r="G40" s="30"/>
      <c r="H40" s="7" t="s">
        <v>107</v>
      </c>
      <c r="I40" s="7">
        <v>200</v>
      </c>
    </row>
    <row r="41" spans="1:9" ht="20.399999999999999">
      <c r="A41" s="14">
        <v>39</v>
      </c>
      <c r="B41" s="37"/>
      <c r="C41" s="6" t="s">
        <v>24</v>
      </c>
      <c r="D41" s="6">
        <v>100</v>
      </c>
      <c r="E41" s="27"/>
      <c r="F41" s="15">
        <v>111</v>
      </c>
      <c r="G41" s="30"/>
      <c r="H41" s="7" t="s">
        <v>108</v>
      </c>
      <c r="I41" s="7">
        <v>200</v>
      </c>
    </row>
    <row r="42" spans="1:9" ht="20.399999999999999">
      <c r="A42" s="14">
        <v>40</v>
      </c>
      <c r="B42" s="37"/>
      <c r="C42" s="6" t="s">
        <v>25</v>
      </c>
      <c r="D42" s="6">
        <v>100</v>
      </c>
      <c r="E42" s="27"/>
      <c r="F42" s="15">
        <v>112</v>
      </c>
      <c r="G42" s="30"/>
      <c r="H42" s="7" t="s">
        <v>109</v>
      </c>
      <c r="I42" s="7">
        <v>200</v>
      </c>
    </row>
    <row r="43" spans="1:9" ht="20.399999999999999">
      <c r="A43" s="14">
        <v>41</v>
      </c>
      <c r="B43" s="37"/>
      <c r="C43" s="6" t="s">
        <v>26</v>
      </c>
      <c r="D43" s="6">
        <v>100</v>
      </c>
      <c r="E43" s="27"/>
      <c r="F43" s="15">
        <v>113</v>
      </c>
      <c r="G43" s="30"/>
      <c r="H43" s="7" t="s">
        <v>110</v>
      </c>
      <c r="I43" s="7">
        <v>100</v>
      </c>
    </row>
    <row r="44" spans="1:9" ht="20.399999999999999">
      <c r="A44" s="14">
        <v>42</v>
      </c>
      <c r="B44" s="37"/>
      <c r="C44" s="6" t="s">
        <v>27</v>
      </c>
      <c r="D44" s="6">
        <v>100</v>
      </c>
      <c r="E44" s="27"/>
      <c r="F44" s="15">
        <v>114</v>
      </c>
      <c r="G44" s="30"/>
      <c r="H44" s="7" t="s">
        <v>111</v>
      </c>
      <c r="I44" s="7">
        <v>100</v>
      </c>
    </row>
    <row r="45" spans="1:9" ht="20.399999999999999">
      <c r="A45" s="14">
        <v>43</v>
      </c>
      <c r="B45" s="37"/>
      <c r="C45" s="6" t="s">
        <v>28</v>
      </c>
      <c r="D45" s="6">
        <v>100</v>
      </c>
      <c r="E45" s="27"/>
      <c r="F45" s="15">
        <v>115</v>
      </c>
      <c r="G45" s="30"/>
      <c r="H45" s="7" t="s">
        <v>112</v>
      </c>
      <c r="I45" s="7">
        <v>200</v>
      </c>
    </row>
    <row r="46" spans="1:9" ht="20.399999999999999">
      <c r="A46" s="14">
        <v>44</v>
      </c>
      <c r="B46" s="37"/>
      <c r="C46" s="6" t="s">
        <v>29</v>
      </c>
      <c r="D46" s="6">
        <v>50</v>
      </c>
      <c r="E46" s="27"/>
      <c r="F46" s="15">
        <v>116</v>
      </c>
      <c r="G46" s="30"/>
      <c r="H46" s="7" t="s">
        <v>113</v>
      </c>
      <c r="I46" s="7">
        <v>100</v>
      </c>
    </row>
    <row r="47" spans="1:9" ht="20.399999999999999">
      <c r="A47" s="14">
        <v>45</v>
      </c>
      <c r="B47" s="38"/>
      <c r="C47" s="6" t="s">
        <v>30</v>
      </c>
      <c r="D47" s="6">
        <v>50</v>
      </c>
      <c r="E47" s="27"/>
      <c r="F47" s="15">
        <v>117</v>
      </c>
      <c r="G47" s="30"/>
      <c r="H47" s="7" t="s">
        <v>114</v>
      </c>
      <c r="I47" s="7">
        <v>200</v>
      </c>
    </row>
    <row r="48" spans="1:9" ht="20.399999999999999">
      <c r="A48" s="14">
        <v>46</v>
      </c>
      <c r="B48" s="36" t="s">
        <v>155</v>
      </c>
      <c r="C48" s="6" t="s">
        <v>31</v>
      </c>
      <c r="D48" s="6">
        <v>200</v>
      </c>
      <c r="E48" s="27"/>
      <c r="F48" s="15">
        <v>118</v>
      </c>
      <c r="G48" s="30"/>
      <c r="H48" s="7" t="s">
        <v>115</v>
      </c>
      <c r="I48" s="7">
        <v>200</v>
      </c>
    </row>
    <row r="49" spans="1:9" ht="20.399999999999999">
      <c r="A49" s="14">
        <v>47</v>
      </c>
      <c r="B49" s="37"/>
      <c r="C49" s="6" t="s">
        <v>32</v>
      </c>
      <c r="D49" s="6">
        <v>200</v>
      </c>
      <c r="E49" s="27"/>
      <c r="F49" s="15">
        <v>119</v>
      </c>
      <c r="G49" s="30"/>
      <c r="H49" s="7" t="s">
        <v>116</v>
      </c>
      <c r="I49" s="7">
        <v>200</v>
      </c>
    </row>
    <row r="50" spans="1:9" ht="20.399999999999999">
      <c r="A50" s="14">
        <v>48</v>
      </c>
      <c r="B50" s="37"/>
      <c r="C50" s="6" t="s">
        <v>33</v>
      </c>
      <c r="D50" s="6">
        <v>100</v>
      </c>
      <c r="E50" s="27"/>
      <c r="F50" s="15">
        <v>120</v>
      </c>
      <c r="G50" s="30"/>
      <c r="H50" s="7" t="s">
        <v>117</v>
      </c>
      <c r="I50" s="7">
        <v>100</v>
      </c>
    </row>
    <row r="51" spans="1:9" ht="20.399999999999999">
      <c r="A51" s="14">
        <v>49</v>
      </c>
      <c r="B51" s="37"/>
      <c r="C51" s="6" t="s">
        <v>34</v>
      </c>
      <c r="D51" s="6">
        <v>100</v>
      </c>
      <c r="E51" s="27"/>
      <c r="F51" s="15">
        <v>121</v>
      </c>
      <c r="G51" s="30"/>
      <c r="H51" s="7" t="s">
        <v>118</v>
      </c>
      <c r="I51" s="7">
        <v>200</v>
      </c>
    </row>
    <row r="52" spans="1:9" ht="20.399999999999999">
      <c r="A52" s="14">
        <v>50</v>
      </c>
      <c r="B52" s="37"/>
      <c r="C52" s="6" t="s">
        <v>35</v>
      </c>
      <c r="D52" s="6">
        <v>100</v>
      </c>
      <c r="E52" s="27"/>
      <c r="F52" s="15">
        <v>122</v>
      </c>
      <c r="G52" s="30"/>
      <c r="H52" s="7" t="s">
        <v>119</v>
      </c>
      <c r="I52" s="7">
        <v>100</v>
      </c>
    </row>
    <row r="53" spans="1:9" ht="20.399999999999999">
      <c r="A53" s="14">
        <v>51</v>
      </c>
      <c r="B53" s="37"/>
      <c r="C53" s="6" t="s">
        <v>36</v>
      </c>
      <c r="D53" s="6">
        <v>200</v>
      </c>
      <c r="E53" s="27"/>
      <c r="F53" s="15">
        <v>123</v>
      </c>
      <c r="G53" s="30"/>
      <c r="H53" s="7" t="s">
        <v>120</v>
      </c>
      <c r="I53" s="7">
        <v>100</v>
      </c>
    </row>
    <row r="54" spans="1:9" ht="20.399999999999999">
      <c r="A54" s="14">
        <v>52</v>
      </c>
      <c r="B54" s="38"/>
      <c r="C54" s="6" t="s">
        <v>37</v>
      </c>
      <c r="D54" s="6">
        <v>200</v>
      </c>
      <c r="E54" s="27"/>
      <c r="F54" s="15">
        <v>124</v>
      </c>
      <c r="G54" s="30"/>
      <c r="H54" s="7" t="s">
        <v>121</v>
      </c>
      <c r="I54" s="7">
        <v>100</v>
      </c>
    </row>
    <row r="55" spans="1:9" ht="20.399999999999999">
      <c r="A55" s="14">
        <v>53</v>
      </c>
      <c r="B55" s="36" t="s">
        <v>38</v>
      </c>
      <c r="C55" s="6" t="s">
        <v>39</v>
      </c>
      <c r="D55" s="6">
        <v>200</v>
      </c>
      <c r="E55" s="27"/>
      <c r="F55" s="15">
        <v>125</v>
      </c>
      <c r="G55" s="31"/>
      <c r="H55" s="7" t="s">
        <v>152</v>
      </c>
      <c r="I55" s="7">
        <v>100</v>
      </c>
    </row>
    <row r="56" spans="1:9" ht="20.399999999999999">
      <c r="A56" s="14">
        <v>54</v>
      </c>
      <c r="B56" s="37"/>
      <c r="C56" s="6" t="s">
        <v>40</v>
      </c>
      <c r="D56" s="6">
        <v>200</v>
      </c>
      <c r="E56" s="27"/>
      <c r="F56" s="15">
        <v>126</v>
      </c>
      <c r="G56" s="36" t="s">
        <v>122</v>
      </c>
      <c r="H56" s="6" t="s">
        <v>123</v>
      </c>
      <c r="I56" s="6">
        <v>200</v>
      </c>
    </row>
    <row r="57" spans="1:9" ht="20.399999999999999">
      <c r="A57" s="14">
        <v>55</v>
      </c>
      <c r="B57" s="37"/>
      <c r="C57" s="6" t="s">
        <v>41</v>
      </c>
      <c r="D57" s="6">
        <v>200</v>
      </c>
      <c r="E57" s="27"/>
      <c r="F57" s="15">
        <v>127</v>
      </c>
      <c r="G57" s="37"/>
      <c r="H57" s="6" t="s">
        <v>124</v>
      </c>
      <c r="I57" s="6">
        <v>200</v>
      </c>
    </row>
    <row r="58" spans="1:9" ht="20.399999999999999">
      <c r="A58" s="14">
        <v>56</v>
      </c>
      <c r="B58" s="37"/>
      <c r="C58" s="6" t="s">
        <v>42</v>
      </c>
      <c r="D58" s="6">
        <v>100</v>
      </c>
      <c r="E58" s="27"/>
      <c r="F58" s="15">
        <v>128</v>
      </c>
      <c r="G58" s="37"/>
      <c r="H58" s="6" t="s">
        <v>125</v>
      </c>
      <c r="I58" s="6">
        <v>200</v>
      </c>
    </row>
    <row r="59" spans="1:9" ht="20.399999999999999">
      <c r="A59" s="14">
        <v>57</v>
      </c>
      <c r="B59" s="37"/>
      <c r="C59" s="6" t="s">
        <v>43</v>
      </c>
      <c r="D59" s="6">
        <v>100</v>
      </c>
      <c r="E59" s="27"/>
      <c r="F59" s="15">
        <v>129</v>
      </c>
      <c r="G59" s="37"/>
      <c r="H59" s="6" t="s">
        <v>126</v>
      </c>
      <c r="I59" s="6">
        <v>200</v>
      </c>
    </row>
    <row r="60" spans="1:9" ht="20.399999999999999">
      <c r="A60" s="14">
        <v>58</v>
      </c>
      <c r="B60" s="38"/>
      <c r="C60" s="6" t="s">
        <v>44</v>
      </c>
      <c r="D60" s="6">
        <v>100</v>
      </c>
      <c r="E60" s="27"/>
      <c r="F60" s="15">
        <v>130</v>
      </c>
      <c r="G60" s="37"/>
      <c r="H60" s="6" t="s">
        <v>127</v>
      </c>
      <c r="I60" s="6">
        <v>200</v>
      </c>
    </row>
    <row r="61" spans="1:9" ht="20.399999999999999">
      <c r="A61" s="14">
        <v>59</v>
      </c>
      <c r="B61" s="36" t="s">
        <v>45</v>
      </c>
      <c r="C61" s="6" t="s">
        <v>46</v>
      </c>
      <c r="D61" s="6">
        <v>100</v>
      </c>
      <c r="E61" s="27"/>
      <c r="F61" s="15">
        <v>131</v>
      </c>
      <c r="G61" s="37"/>
      <c r="H61" s="6" t="s">
        <v>128</v>
      </c>
      <c r="I61" s="6">
        <v>200</v>
      </c>
    </row>
    <row r="62" spans="1:9" ht="20.399999999999999">
      <c r="A62" s="14">
        <v>60</v>
      </c>
      <c r="B62" s="37"/>
      <c r="C62" s="6" t="s">
        <v>47</v>
      </c>
      <c r="D62" s="6">
        <v>100</v>
      </c>
      <c r="E62" s="27"/>
      <c r="F62" s="15">
        <v>132</v>
      </c>
      <c r="G62" s="37"/>
      <c r="H62" s="6" t="s">
        <v>129</v>
      </c>
      <c r="I62" s="6">
        <v>200</v>
      </c>
    </row>
    <row r="63" spans="1:9" ht="20.399999999999999">
      <c r="A63" s="14">
        <v>61</v>
      </c>
      <c r="B63" s="37"/>
      <c r="C63" s="6" t="s">
        <v>48</v>
      </c>
      <c r="D63" s="6">
        <v>100</v>
      </c>
      <c r="E63" s="27"/>
      <c r="F63" s="15">
        <v>133</v>
      </c>
      <c r="G63" s="37"/>
      <c r="H63" s="6" t="s">
        <v>130</v>
      </c>
      <c r="I63" s="6">
        <v>100</v>
      </c>
    </row>
    <row r="64" spans="1:9" ht="20.399999999999999">
      <c r="A64" s="14">
        <v>62</v>
      </c>
      <c r="B64" s="37"/>
      <c r="C64" s="6" t="s">
        <v>49</v>
      </c>
      <c r="D64" s="6">
        <v>100</v>
      </c>
      <c r="E64" s="27"/>
      <c r="F64" s="15">
        <v>134</v>
      </c>
      <c r="G64" s="37"/>
      <c r="H64" s="6" t="s">
        <v>131</v>
      </c>
      <c r="I64" s="6">
        <v>100</v>
      </c>
    </row>
    <row r="65" spans="1:9" ht="20.399999999999999">
      <c r="A65" s="14">
        <v>63</v>
      </c>
      <c r="B65" s="37"/>
      <c r="C65" s="6" t="s">
        <v>50</v>
      </c>
      <c r="D65" s="6">
        <v>100</v>
      </c>
      <c r="E65" s="27"/>
      <c r="F65" s="15">
        <v>135</v>
      </c>
      <c r="G65" s="37"/>
      <c r="H65" s="6" t="s">
        <v>132</v>
      </c>
      <c r="I65" s="6">
        <v>100</v>
      </c>
    </row>
    <row r="66" spans="1:9" ht="20.399999999999999">
      <c r="A66" s="14">
        <v>64</v>
      </c>
      <c r="B66" s="37"/>
      <c r="C66" s="6" t="s">
        <v>51</v>
      </c>
      <c r="D66" s="6">
        <v>100</v>
      </c>
      <c r="E66" s="27"/>
      <c r="F66" s="15">
        <v>136</v>
      </c>
      <c r="G66" s="37"/>
      <c r="H66" s="6" t="s">
        <v>133</v>
      </c>
      <c r="I66" s="6">
        <v>200</v>
      </c>
    </row>
    <row r="67" spans="1:9" ht="20.399999999999999">
      <c r="A67" s="14">
        <v>65</v>
      </c>
      <c r="B67" s="37"/>
      <c r="C67" s="6" t="s">
        <v>52</v>
      </c>
      <c r="D67" s="6">
        <v>100</v>
      </c>
      <c r="E67" s="27"/>
      <c r="F67" s="15">
        <v>137</v>
      </c>
      <c r="G67" s="37"/>
      <c r="H67" s="6" t="s">
        <v>134</v>
      </c>
      <c r="I67" s="6">
        <v>200</v>
      </c>
    </row>
    <row r="68" spans="1:9" ht="20.399999999999999">
      <c r="A68" s="14">
        <v>66</v>
      </c>
      <c r="B68" s="37"/>
      <c r="C68" s="6" t="s">
        <v>53</v>
      </c>
      <c r="D68" s="6">
        <v>100</v>
      </c>
      <c r="E68" s="27"/>
      <c r="F68" s="15">
        <v>138</v>
      </c>
      <c r="G68" s="37"/>
      <c r="H68" s="6" t="s">
        <v>135</v>
      </c>
      <c r="I68" s="6">
        <v>100</v>
      </c>
    </row>
    <row r="69" spans="1:9" ht="20.399999999999999">
      <c r="A69" s="14">
        <v>67</v>
      </c>
      <c r="B69" s="37"/>
      <c r="C69" s="6" t="s">
        <v>54</v>
      </c>
      <c r="D69" s="6">
        <v>100</v>
      </c>
      <c r="E69" s="27"/>
      <c r="F69" s="15">
        <v>139</v>
      </c>
      <c r="G69" s="37"/>
      <c r="H69" s="6" t="s">
        <v>136</v>
      </c>
      <c r="I69" s="6">
        <v>200</v>
      </c>
    </row>
    <row r="70" spans="1:9" ht="20.399999999999999">
      <c r="A70" s="14">
        <v>68</v>
      </c>
      <c r="B70" s="37"/>
      <c r="C70" s="6" t="s">
        <v>55</v>
      </c>
      <c r="D70" s="6">
        <v>100</v>
      </c>
      <c r="E70" s="27"/>
      <c r="F70" s="15">
        <v>140</v>
      </c>
      <c r="G70" s="37"/>
      <c r="H70" s="6" t="s">
        <v>137</v>
      </c>
      <c r="I70" s="6">
        <v>200</v>
      </c>
    </row>
    <row r="71" spans="1:9" ht="20.399999999999999">
      <c r="A71" s="14">
        <v>69</v>
      </c>
      <c r="B71" s="38"/>
      <c r="C71" s="6" t="s">
        <v>56</v>
      </c>
      <c r="D71" s="6">
        <v>100</v>
      </c>
      <c r="E71" s="27"/>
      <c r="F71" s="15">
        <v>141</v>
      </c>
      <c r="G71" s="37"/>
      <c r="H71" s="6" t="s">
        <v>138</v>
      </c>
      <c r="I71" s="6">
        <v>200</v>
      </c>
    </row>
    <row r="72" spans="1:9" ht="20.399999999999999">
      <c r="A72" s="14">
        <v>70</v>
      </c>
      <c r="B72" s="33" t="s">
        <v>57</v>
      </c>
      <c r="C72" s="11" t="s">
        <v>58</v>
      </c>
      <c r="D72" s="12">
        <v>200</v>
      </c>
      <c r="E72" s="27"/>
      <c r="F72" s="15">
        <v>142</v>
      </c>
      <c r="G72" s="37"/>
      <c r="H72" s="6" t="s">
        <v>139</v>
      </c>
      <c r="I72" s="6">
        <v>200</v>
      </c>
    </row>
    <row r="73" spans="1:9" ht="20.399999999999999">
      <c r="A73" s="14">
        <v>71</v>
      </c>
      <c r="B73" s="34"/>
      <c r="C73" s="11" t="s">
        <v>59</v>
      </c>
      <c r="D73" s="12">
        <v>100</v>
      </c>
      <c r="E73" s="27"/>
      <c r="F73" s="15">
        <v>143</v>
      </c>
      <c r="G73" s="37"/>
      <c r="H73" s="6" t="s">
        <v>140</v>
      </c>
      <c r="I73" s="6">
        <v>200</v>
      </c>
    </row>
    <row r="74" spans="1:9" ht="20.399999999999999">
      <c r="A74" s="14">
        <v>72</v>
      </c>
      <c r="B74" s="35"/>
      <c r="C74" s="11" t="s">
        <v>60</v>
      </c>
      <c r="D74" s="12">
        <v>200</v>
      </c>
      <c r="E74" s="27"/>
      <c r="F74" s="15">
        <v>144</v>
      </c>
      <c r="G74" s="38"/>
      <c r="H74" s="6" t="s">
        <v>141</v>
      </c>
      <c r="I74" s="6">
        <v>200</v>
      </c>
    </row>
    <row r="75" spans="1:9" ht="20.399999999999999">
      <c r="A75" s="6" t="s">
        <v>162</v>
      </c>
      <c r="B75" s="16"/>
      <c r="C75" s="16"/>
      <c r="D75" s="17">
        <f>SUM(D3:D74)</f>
        <v>8950</v>
      </c>
      <c r="E75" s="28"/>
      <c r="F75" s="18" t="s">
        <v>158</v>
      </c>
      <c r="G75" s="19"/>
      <c r="H75" s="19"/>
      <c r="I75" s="20">
        <f>SUM(I3:I74)</f>
        <v>10250</v>
      </c>
    </row>
    <row r="76" spans="1:9" ht="20.399999999999999">
      <c r="A76" s="21" t="s">
        <v>163</v>
      </c>
      <c r="B76" s="22">
        <v>19200</v>
      </c>
      <c r="C76" s="23"/>
      <c r="D76" s="23"/>
      <c r="E76" s="23"/>
      <c r="F76" s="23"/>
      <c r="G76" s="23"/>
      <c r="H76" s="23"/>
      <c r="I76" s="24"/>
    </row>
    <row r="136" spans="6:6">
      <c r="F136" s="3"/>
    </row>
    <row r="137" spans="6:6">
      <c r="F137" s="3"/>
    </row>
    <row r="138" spans="6:6">
      <c r="F138" s="3"/>
    </row>
    <row r="139" spans="6:6">
      <c r="F139" s="3"/>
    </row>
    <row r="140" spans="6:6">
      <c r="F140" s="3"/>
    </row>
    <row r="141" spans="6:6">
      <c r="F141" s="3"/>
    </row>
    <row r="142" spans="6:6">
      <c r="F142" s="3"/>
    </row>
    <row r="143" spans="6:6">
      <c r="F143" s="3"/>
    </row>
    <row r="144" spans="6:6">
      <c r="F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G147" s="3"/>
      <c r="H147" s="3"/>
      <c r="I147" s="3"/>
    </row>
    <row r="148" spans="6:9">
      <c r="G148" s="3"/>
      <c r="H148" s="3"/>
      <c r="I148" s="3"/>
    </row>
    <row r="149" spans="6:9">
      <c r="G149" s="3"/>
      <c r="H149" s="3"/>
      <c r="I149" s="3"/>
    </row>
    <row r="150" spans="6:9">
      <c r="G150" s="3"/>
      <c r="H150" s="3"/>
      <c r="I150" s="3"/>
    </row>
    <row r="151" spans="6:9">
      <c r="G151" s="3"/>
      <c r="H151" s="3"/>
      <c r="I151" s="3"/>
    </row>
    <row r="152" spans="6:9">
      <c r="G152" s="3"/>
      <c r="H152" s="3"/>
      <c r="I152" s="3"/>
    </row>
    <row r="153" spans="6:9">
      <c r="G153" s="3"/>
      <c r="H153" s="3"/>
      <c r="I153" s="3"/>
    </row>
    <row r="154" spans="6:9">
      <c r="G154" s="3"/>
      <c r="H154" s="3"/>
      <c r="I154" s="3"/>
    </row>
    <row r="155" spans="6:9">
      <c r="G155" s="3"/>
      <c r="H155" s="3"/>
      <c r="I155" s="3"/>
    </row>
  </sheetData>
  <mergeCells count="16">
    <mergeCell ref="B76:I76"/>
    <mergeCell ref="A1:I1"/>
    <mergeCell ref="B3:B20"/>
    <mergeCell ref="B21:B34"/>
    <mergeCell ref="E2:E75"/>
    <mergeCell ref="B72:B74"/>
    <mergeCell ref="G3:G29"/>
    <mergeCell ref="G30:G36"/>
    <mergeCell ref="G39:G55"/>
    <mergeCell ref="G56:G74"/>
    <mergeCell ref="B35:B37"/>
    <mergeCell ref="B38:B47"/>
    <mergeCell ref="B48:B54"/>
    <mergeCell ref="B55:B60"/>
    <mergeCell ref="B61:B71"/>
    <mergeCell ref="G37:G38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60"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2020-07-22T06:48:16Z</cp:lastPrinted>
  <dcterms:created xsi:type="dcterms:W3CDTF">2020-07-21T02:05:17Z</dcterms:created>
  <dcterms:modified xsi:type="dcterms:W3CDTF">2020-07-22T06:54:50Z</dcterms:modified>
</cp:coreProperties>
</file>